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Sheet1!$A$1:$L$66</definedName>
  </definedNames>
  <calcPr calcId="144525"/>
</workbook>
</file>

<file path=xl/sharedStrings.xml><?xml version="1.0" encoding="utf-8"?>
<sst xmlns="http://schemas.openxmlformats.org/spreadsheetml/2006/main" count="658" uniqueCount="182">
  <si>
    <t>序号</t>
  </si>
  <si>
    <t>招聘单位</t>
  </si>
  <si>
    <t>单位性质</t>
  </si>
  <si>
    <t>岗位
类别</t>
  </si>
  <si>
    <t>报考类别</t>
  </si>
  <si>
    <t>岗位
名称</t>
  </si>
  <si>
    <t>招聘人数</t>
  </si>
  <si>
    <t>学历</t>
  </si>
  <si>
    <t>学位</t>
  </si>
  <si>
    <t>专业</t>
  </si>
  <si>
    <t>其他条件要求</t>
  </si>
  <si>
    <t>备注</t>
  </si>
  <si>
    <t>济宁北湖省级旅游度假区人力资源和社会保障局</t>
  </si>
  <si>
    <t>财拨</t>
  </si>
  <si>
    <t>专业技术岗位</t>
  </si>
  <si>
    <t>教育类</t>
  </si>
  <si>
    <t>01-初中语文A</t>
  </si>
  <si>
    <t>大学本科及以上</t>
  </si>
  <si>
    <t>学士及以上</t>
  </si>
  <si>
    <t>本科：汉语言文学、汉语言、汉语国际教育、应用语言学、古典文献学、秘书学
研究生：语言学及应用语言学、汉语言文字学、中国古典文献学、中国古代文学、中国现当代文学、汉语国际教育硕士、课程与教学论及学科教学中相关专业</t>
  </si>
  <si>
    <t>1、限应届高校毕业生和国家规定的择业期(2年)内未落实工作单位的高校毕业生。            2、具有初中及以上语文教师资格证。</t>
  </si>
  <si>
    <t>1、服从主管部门分配。
2、服务期最低5年。</t>
  </si>
  <si>
    <t>02-初中语文B</t>
  </si>
  <si>
    <t>1、40周岁以下；
2、具有初中及以上语文教师资格证。</t>
  </si>
  <si>
    <t>03-初中数学A</t>
  </si>
  <si>
    <t>本科：数学与应用数学、信息与计算科学、数理基础科学、统计学、应用统计学
研究生：基础数学、计算数学、概率论与数理统计、应用数学、运筹学与控制论、课程与教学论及学科教学中相关专业</t>
  </si>
  <si>
    <t>1、限应届高校毕业生和国家规定的择业期(2年)内未落实工作单位的高校毕业生。            2、具有初中及以上数学教师资格证。</t>
  </si>
  <si>
    <t>04-初中数学B</t>
  </si>
  <si>
    <t>1、40周岁以下；
2、具有初中及以上数学教师资格证。</t>
  </si>
  <si>
    <t>05-初中英语A</t>
  </si>
  <si>
    <t>本科：英语
研究生：英语语言文学、英语笔译、英语口译、课程与教学论及学科教学中相关专业</t>
  </si>
  <si>
    <t>1、限应届高校毕业生和国家规定的择业期(2年)内未落实工作单位的高校毕业生。               2、具有初中及以上英语教师资格证。</t>
  </si>
  <si>
    <t>06-初中英语B</t>
  </si>
  <si>
    <t>1、40周岁以下；
2、具有初中及以上英语教师资格证。</t>
  </si>
  <si>
    <t>07-初中历史A</t>
  </si>
  <si>
    <t>本科：历史学、世界史
研究生：史学理论及史学史、中国古代史、中国近现代史、世界史、课程与教学论及学科教学中相关专业</t>
  </si>
  <si>
    <t>1、限应届高校毕业生和国家规定的择业期(2年)内未落实工作单位的高校毕业生。            2、具有初中及以上历史教师资格证。</t>
  </si>
  <si>
    <t>08-初中历史B</t>
  </si>
  <si>
    <t>1、40周岁以下；
2、具有初中及以上历史教师资格证。</t>
  </si>
  <si>
    <t>09-初中地理A</t>
  </si>
  <si>
    <t>本科：地理科学、自然地理与资源环境、人文地理与城乡规划、地理信息科学
研究生：自然地理学、人文地理学、 地图学与地理信息系统、课程与教学论及学科教学中相关专业</t>
  </si>
  <si>
    <t>1、限应届高校毕业生和国家规定的择业期(2年)内未落实工作单位的高校毕业生。            2、具有初中及以上地理教师资格证。</t>
  </si>
  <si>
    <t>10-初中地理B</t>
  </si>
  <si>
    <t>1、40周岁以下；
2、具有初中及以上地理教师资格证。</t>
  </si>
  <si>
    <t>11-初中政治A</t>
  </si>
  <si>
    <t>本科：思想政治教育、中国共产党历史、政治学与行政学、科学社会主义、国际政治
研究生：马克思主义基本原理、思想政治教育、政治学理论、中外政治制度、科学社会主义与国际共产主义运动、中共党史、国际政治、课程与教学论及学科教学中相关专业</t>
  </si>
  <si>
    <t>1、限应届高校毕业生和国家规定的择业期(2年)内未落实工作单位的高校毕业生。            2、具有初中及以上思想政治教师资格证。</t>
  </si>
  <si>
    <t>12-初中政治B</t>
  </si>
  <si>
    <t>1、40周岁以下；
2、具有初中及以上思想政治教师资格证。</t>
  </si>
  <si>
    <t>13-初中生物A</t>
  </si>
  <si>
    <t>本科：生物科学、生物技术、生物信息学、生态学
研究生：植物学、动物学、生理学、生态学、课程与教学论及学科教学中相关专业</t>
  </si>
  <si>
    <t>1、限应届高校毕业生和国家规定的择业期(2年)内未落实工作单位的高校毕业生。            2、具有初中及以上生物教师资格证。</t>
  </si>
  <si>
    <t>14-初中生物B</t>
  </si>
  <si>
    <t>1、40周岁以下；
2、具有初中及以上生物教师资格证。</t>
  </si>
  <si>
    <t>15-初中美术A</t>
  </si>
  <si>
    <t>本科：美术学、绘画、雕塑、摄影、书法学、中国画、艺术设计学、工艺美术
研究生：艺术学、美术学、美术硕士、课程与教学论及学科教学中相关专业</t>
  </si>
  <si>
    <t>1、限应届高校毕业生和国家规定的择业期(2年)内未落实工作单位的高校毕业生。            2、具有初中及以上美术教师资格证。</t>
  </si>
  <si>
    <t>16-初中化学A</t>
  </si>
  <si>
    <t>本科：化学、应用化学、分子科学与工程
研究生：无机化学、分析化学、有机化学、高分子化学与物理、课程与教学论及学科教学中相关专业</t>
  </si>
  <si>
    <t>1、限应届高校毕业生和国家规定的择业期(2年)内未落实工作单位的高校毕业生。            2、具有初中及以上化学教师资格证。</t>
  </si>
  <si>
    <t>17-初中信息技术A</t>
  </si>
  <si>
    <t>本科：计算机科学与技术、软件工程、网络工程、信息安全、数字媒体技术、智能科学与技术、数据科学与大数据技术、电子与计算机工程
研究生：计算机系统结构、计算机软件与理论、计算机应用技术、计算机技术硕士、课程与教学论及学科教学中相关专业</t>
  </si>
  <si>
    <t>1、限应届高校毕业生和国家规定的择业期(2年)内未落实工作单位的高校毕业生。            2、具有初中及以上信息技术教师资格证。</t>
  </si>
  <si>
    <t>18-初中信息技术B</t>
  </si>
  <si>
    <t>1、40周岁以下；
2、具有初中及以上信息技术教师资格证。</t>
  </si>
  <si>
    <t>19-初中音乐A</t>
  </si>
  <si>
    <t>本科：音乐表演、音乐学、作曲与作曲技术理论、舞蹈表演、舞蹈学、舞蹈编导
研究生：音乐学、音乐硕士、课程与教学论及学科教学中相关专业</t>
  </si>
  <si>
    <t>1、限应届高校毕业生和国家规定的择业期(2年)内未落实工作单位的高校毕业生。            2、具有初中及以上音乐教师资格证。</t>
  </si>
  <si>
    <t>20-初中音乐B</t>
  </si>
  <si>
    <t>1、40周岁以下；
2、具有初中及以上音乐教师资格证。</t>
  </si>
  <si>
    <t>21-初中体育A</t>
  </si>
  <si>
    <t>本科：体育教育、运动训练、武术与民族传统体育
研究生：民族传统体育学、体育教育训练学、体育教学硕士、课程与教学论及学科教学中相关专业</t>
  </si>
  <si>
    <t>1、限应届高校毕业生和国家规定的择业期(2年)内未落实工作单位的高校毕业生。              2、具有初中及以上体育教师资格证。</t>
  </si>
  <si>
    <t>22-初中体育B</t>
  </si>
  <si>
    <t>1、40周岁以下；
2、具有初中及以上体育教师资格证。</t>
  </si>
  <si>
    <t>23-初中物理A</t>
  </si>
  <si>
    <t>本科：物理学、应用物理学
研究生：理论物理、原子与分子物理、等离子体物理、无线电物理、声学、光学、课程与教学论及学科教学中相关专业</t>
  </si>
  <si>
    <t>1、限应届高校毕业生和国家规定的择业期(2年)内未落实工作单位的高校毕业生。            2、具有初中及以上物理教师资格证。</t>
  </si>
  <si>
    <t>24-初中物理B</t>
  </si>
  <si>
    <t>1、40周岁以下；
2、具有初中及以上物理教师资格证。</t>
  </si>
  <si>
    <t>25-小学语文A</t>
  </si>
  <si>
    <t>本科：小学教育、汉语言文学、汉语言、汉语国际教育、应用语言学、古典文献学、秘书学、播音与主持艺术
研究生：语言学及应用语言学、汉语言文字学、中国古典文献学、中国古代文学、中国现当代文学、汉语国际教育硕士、课程与教学论及学科教学中相关专业</t>
  </si>
  <si>
    <t>1、限应届高校毕业生和国家规定的择业期(2年)内未落实工作单位的高校毕业生。            2、具有小学及以上语文教师资格证。</t>
  </si>
  <si>
    <t>26-小学语文B</t>
  </si>
  <si>
    <t>1、40周岁以下；
2、具有小学及以上语文教师资格证。</t>
  </si>
  <si>
    <t>27-小学数学A</t>
  </si>
  <si>
    <t>本科：小学教育、数学与应用数学、信息与计算科学、数理基础科学、统计学、应用统计学
研究生：基础数学、计算数学、概率论与数理统计、应用数学、运筹学与控制论、课程与教学论及学科教学中相关专业</t>
  </si>
  <si>
    <t>1、限应届高校毕业生和国家规定的择业期(2年)内未落实工作单位的高校毕业生。            2、具有小学及以上数学教师资格证。</t>
  </si>
  <si>
    <t>28-小学数学B</t>
  </si>
  <si>
    <t>1、40周岁以下；
2、具有小学及以上数学教师资格证。</t>
  </si>
  <si>
    <t>29-小学英语A</t>
  </si>
  <si>
    <t>1、限应届高校毕业生和国家规定的择业期(2年)内未落实工作单位的高校毕业生。            2、具有小学及以上英语教师资格证。</t>
  </si>
  <si>
    <t>30-小学英语B</t>
  </si>
  <si>
    <t>1、40周岁以下；
2、具有小学及以上英语教师资格证。</t>
  </si>
  <si>
    <t>31-小学信息技术A</t>
  </si>
  <si>
    <t>1、限应届高校毕业生和国家规定的择业期(2年)内未落实工作单位的高校毕业生。            2、具有小学及以上信息技术教师资格证。</t>
  </si>
  <si>
    <t>32-小学音乐A</t>
  </si>
  <si>
    <t>1、限应届高校毕业生和国家规定的择业期(2年)内未落实工作单位的高校毕业生。            2、具有小学及以上音乐教师资格证。</t>
  </si>
  <si>
    <t>33-小学音乐B</t>
  </si>
  <si>
    <t>1、40周岁以下；
2、具有小学及以上音乐教师资格证。</t>
  </si>
  <si>
    <t>34-小学体育A</t>
  </si>
  <si>
    <t>1、限应届高校毕业生和国家规定的择业期(2年)内未落实工作单位的高校毕业生。            2、具有小学及以上体育教师资格证。</t>
  </si>
  <si>
    <t>35-小学体育B</t>
  </si>
  <si>
    <t>1、40周岁以下；
2、具有小学及以上体育教师资格证。</t>
  </si>
  <si>
    <t>36-小学美术A</t>
  </si>
  <si>
    <t>1、限应届高校毕业生和国家规定的择业期(2年)内未落实工作单位的高校毕业生。               2、具有小学及以上美术教师资格证。</t>
  </si>
  <si>
    <t>37-小学美术B</t>
  </si>
  <si>
    <t>1、40周岁以下；
2、具有小学及以上美术教师资格证。</t>
  </si>
  <si>
    <t>财补</t>
  </si>
  <si>
    <t>38-幼儿教师A</t>
  </si>
  <si>
    <t>大学专科及以上</t>
  </si>
  <si>
    <t>无</t>
  </si>
  <si>
    <t>专科：早期教育、学前教育、幼儿保育、幼儿园管理
本科：学前教育
研究生：学前教育硕士、学前教育学</t>
  </si>
  <si>
    <t>1、限应届高校毕业生和国家规定的择业期(2年)内未落实工作单位的高校毕业生。            2、具有幼儿园教师资格证。</t>
  </si>
  <si>
    <t>1、服从主管部门调剂。
2、服务期最低5年。</t>
  </si>
  <si>
    <t>39-幼儿教师B</t>
  </si>
  <si>
    <t>1、30周岁以下；
2、具有幼儿园教师资格证。
3、具有2年及以上相关工作经历</t>
  </si>
  <si>
    <t>北湖第一实验幼儿园</t>
  </si>
  <si>
    <t>40-幼儿教师A</t>
  </si>
  <si>
    <t>本科：学前教育
研究生：学前教育硕士、学前教育学</t>
  </si>
  <si>
    <t>41-幼儿教师B</t>
  </si>
  <si>
    <t>1、30周岁以下；
2、具有幼儿园教师资格证。</t>
  </si>
  <si>
    <t>42-幼儿教师A</t>
  </si>
  <si>
    <t>1、服从主管部门调剂，到新建分园工作，距离2公里。
2、服务期最低5年。</t>
  </si>
  <si>
    <t>43-幼儿教师B</t>
  </si>
  <si>
    <t>北湖第二实验幼儿园</t>
  </si>
  <si>
    <t>44-幼儿教师A</t>
  </si>
  <si>
    <t>45-幼儿教师B</t>
  </si>
  <si>
    <t>46-幼儿教师A</t>
  </si>
  <si>
    <t>1、服从主管部门调剂，到新建分园工作，距离1公里。
2、服务期最低5年。</t>
  </si>
  <si>
    <t>47-幼儿教师B</t>
  </si>
  <si>
    <t>卫生类</t>
  </si>
  <si>
    <t>48-内科</t>
  </si>
  <si>
    <t>专科：临床医学；
本科：临床医学；
研究生：内科学、内科学专业硕士。</t>
  </si>
  <si>
    <t>1、具备医师资格证书
2、取得内科中级职称证书</t>
  </si>
  <si>
    <t>1、最低服务期限5年
2、岗位：北湖卫生院2人、石桥卫生院1人</t>
  </si>
  <si>
    <t>49-儿科</t>
  </si>
  <si>
    <t>专科：临床医学；
本科：临床医学；
研究生：儿科学、儿科学专业硕士。</t>
  </si>
  <si>
    <t>1、具备医师资格证书
2、取得儿科中级职称证书</t>
  </si>
  <si>
    <t>1、最低服务期限5年
2、岗位：北湖卫生院</t>
  </si>
  <si>
    <t>50-临床A</t>
  </si>
  <si>
    <t>本科：临床医学；
研究生：内科学、儿科学、外科学、妇产科学、急诊医学、内科学专业硕士、儿科学专业硕士、外科学专业硕士、妇产科学专业硕士、急诊医学专业硕士。</t>
  </si>
  <si>
    <t>限应届高校毕业生和国家规定的择业期（2年）内未落实工作单位高校毕业生报考</t>
  </si>
  <si>
    <t>1、最低服务期限5年
2、岗位：北湖卫生院4人</t>
  </si>
  <si>
    <t>51-临床B</t>
  </si>
  <si>
    <t>专科：临床医学；
本科：临床医学；
研究生：内科学、儿科学、外科学、妇产科学、急诊医学、内科学专业硕士、儿科学专业硕士、外科学专业硕士、妇产科学专业硕士、急诊医学专业硕士。</t>
  </si>
  <si>
    <t>具有2年及以上相关工作经历</t>
  </si>
  <si>
    <t>1、最低服务期限5年
2、岗位：石桥卫生院2人</t>
  </si>
  <si>
    <t>52-中医A</t>
  </si>
  <si>
    <t>本科：中医学、针灸推拿学、中西医临床医学；
研究生：中医内科学、中医外科学、中医骨伤科学、中医妇科学、中医儿科学、针灸推拿学、中医内科学专业硕士、中医外科学专业硕士、中医骨伤科学专业硕士、中医妇科学专业硕士、中医儿科学专业硕士、针灸推拿学专业硕士。</t>
  </si>
  <si>
    <t>1、最低服务期限5年
2、岗位：北湖卫生院1人、石桥卫生院1人</t>
  </si>
  <si>
    <t>53-中医B</t>
  </si>
  <si>
    <t xml:space="preserve">具备医师资格证书
</t>
  </si>
  <si>
    <t>1、最低服务期限5年
2、岗位：北湖卫生院2人</t>
  </si>
  <si>
    <t>54-行政管理</t>
  </si>
  <si>
    <t>专科：会计、计算机应用技术、计算机网络技术、文秘；
本科：会计学、计算机科学与技术、秘书学；
研究生：会计学、会计专业硕士、计算机应用技术、计算机技术专业硕士。</t>
  </si>
  <si>
    <t>持有计算机技术、会计、文秘相关资格证书并具备2年及以上相关工作经历者可适当放宽专业</t>
  </si>
  <si>
    <t>1、最低服务期限5年
2、岗位：北湖卫生院2人、石桥卫生院2人</t>
  </si>
  <si>
    <t>55-影像A</t>
  </si>
  <si>
    <t>本科：医学影像学、医学影像技术；
研究生：影像医学与核医学、影像医学与核医学专业硕士。</t>
  </si>
  <si>
    <t>56-影像B</t>
  </si>
  <si>
    <t>具备医师资格证书</t>
  </si>
  <si>
    <t>57-检验A</t>
  </si>
  <si>
    <t>本科：医学检验技术、卫生检验与检疫、医学实验技术；
研究生：临床检验诊断学、临床检验诊断学专业硕士。</t>
  </si>
  <si>
    <t>58-检验B</t>
  </si>
  <si>
    <t>具备检验士及以上职称</t>
  </si>
  <si>
    <t>59-护理A</t>
  </si>
  <si>
    <t>专科：护理类；
本科：护理学；
研究生：护理学、护理专业硕士。</t>
  </si>
  <si>
    <t xml:space="preserve">限应届高校毕业生和国家规定的择业期（2年）内未落实工作单位高校毕业生报考
</t>
  </si>
  <si>
    <t>1、最低服务期限5年
2、岗位：北湖卫生院3人、石桥卫生院2人</t>
  </si>
  <si>
    <t>60-护理B</t>
  </si>
  <si>
    <t>具有护士执业证书、全国护士执业考试合格证明或达到执业护士注册要求的成绩单。报考时请在备注中注明护士执业证书（合格证明、成绩单）编号</t>
  </si>
  <si>
    <t>61-康复</t>
  </si>
  <si>
    <t>本科：康复治疗学；
研究生：运动医学、康复医学与理疗学专业硕士。</t>
  </si>
  <si>
    <t>62-药剂</t>
  </si>
  <si>
    <t>本科：药学类、中药学类；
研究生：药学一级学科、中药学一级学科。</t>
  </si>
  <si>
    <t>63-麻醉</t>
  </si>
  <si>
    <t>本科：麻醉学；
研究生：麻醉学、麻醉学专业硕士。</t>
  </si>
  <si>
    <t>64-口腔A</t>
  </si>
  <si>
    <t>本科：口腔医学；
研究生：口腔基础医学、口腔临床医学、口腔医学专业硕士。</t>
  </si>
  <si>
    <t>65-口腔B</t>
  </si>
  <si>
    <t>具备口腔医师资格证书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</si>
</sst>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2"/>
      <name val="宋体"/>
      <charset val="134"/>
    </font>
    <font>
      <sz val="10"/>
      <name val="宋体"/>
      <charset val="134"/>
    </font>
    <font>
      <b/>
      <sz val="10"/>
      <name val="宋体"/>
      <charset val="134"/>
    </font>
    <font>
      <sz val="14"/>
      <color theme="1"/>
      <name val="仿宋_GB2312"/>
      <charset val="134"/>
    </font>
    <font>
      <sz val="14"/>
      <name val="仿宋_GB2312"/>
      <charset val="134"/>
    </font>
    <font>
      <sz val="10"/>
      <color theme="1"/>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6" fillId="0" borderId="0" applyFont="0" applyFill="0" applyBorder="0" applyAlignment="0" applyProtection="0">
      <alignment vertical="center"/>
    </xf>
    <xf numFmtId="0" fontId="7" fillId="18" borderId="0" applyNumberFormat="0" applyBorder="0" applyAlignment="0" applyProtection="0">
      <alignment vertical="center"/>
    </xf>
    <xf numFmtId="0" fontId="15" fillId="16"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12" borderId="0" applyNumberFormat="0" applyBorder="0" applyAlignment="0" applyProtection="0">
      <alignment vertical="center"/>
    </xf>
    <xf numFmtId="0" fontId="11" fillId="8" borderId="0" applyNumberFormat="0" applyBorder="0" applyAlignment="0" applyProtection="0">
      <alignment vertical="center"/>
    </xf>
    <xf numFmtId="43" fontId="6" fillId="0" borderId="0" applyFont="0" applyFill="0" applyBorder="0" applyAlignment="0" applyProtection="0">
      <alignment vertical="center"/>
    </xf>
    <xf numFmtId="0" fontId="8" fillId="20"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0" fontId="22" fillId="0" borderId="0" applyNumberFormat="0" applyFill="0" applyBorder="0" applyAlignment="0" applyProtection="0">
      <alignment vertical="center"/>
    </xf>
    <xf numFmtId="0" fontId="6" fillId="7" borderId="5" applyNumberFormat="0" applyFont="0" applyAlignment="0" applyProtection="0">
      <alignment vertical="center"/>
    </xf>
    <xf numFmtId="0" fontId="8" fillId="6"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21" fillId="0" borderId="8" applyNumberFormat="0" applyFill="0" applyAlignment="0" applyProtection="0">
      <alignment vertical="center"/>
    </xf>
    <xf numFmtId="0" fontId="8" fillId="17" borderId="0" applyNumberFormat="0" applyBorder="0" applyAlignment="0" applyProtection="0">
      <alignment vertical="center"/>
    </xf>
    <xf numFmtId="0" fontId="10" fillId="0" borderId="4" applyNumberFormat="0" applyFill="0" applyAlignment="0" applyProtection="0">
      <alignment vertical="center"/>
    </xf>
    <xf numFmtId="0" fontId="8" fillId="15" borderId="0" applyNumberFormat="0" applyBorder="0" applyAlignment="0" applyProtection="0">
      <alignment vertical="center"/>
    </xf>
    <xf numFmtId="0" fontId="9" fillId="5" borderId="3" applyNumberFormat="0" applyAlignment="0" applyProtection="0">
      <alignment vertical="center"/>
    </xf>
    <xf numFmtId="0" fontId="20" fillId="5" borderId="7" applyNumberFormat="0" applyAlignment="0" applyProtection="0">
      <alignment vertical="center"/>
    </xf>
    <xf numFmtId="0" fontId="25" fillId="32" borderId="10" applyNumberFormat="0" applyAlignment="0" applyProtection="0">
      <alignment vertical="center"/>
    </xf>
    <xf numFmtId="0" fontId="7" fillId="14" borderId="0" applyNumberFormat="0" applyBorder="0" applyAlignment="0" applyProtection="0">
      <alignment vertical="center"/>
    </xf>
    <xf numFmtId="0" fontId="8" fillId="11" borderId="0" applyNumberFormat="0" applyBorder="0" applyAlignment="0" applyProtection="0">
      <alignment vertical="center"/>
    </xf>
    <xf numFmtId="0" fontId="12" fillId="0" borderId="6" applyNumberFormat="0" applyFill="0" applyAlignment="0" applyProtection="0">
      <alignment vertical="center"/>
    </xf>
    <xf numFmtId="0" fontId="23" fillId="0" borderId="9" applyNumberFormat="0" applyFill="0" applyAlignment="0" applyProtection="0">
      <alignment vertical="center"/>
    </xf>
    <xf numFmtId="0" fontId="14" fillId="13" borderId="0" applyNumberFormat="0" applyBorder="0" applyAlignment="0" applyProtection="0">
      <alignment vertical="center"/>
    </xf>
    <xf numFmtId="0" fontId="19" fillId="23" borderId="0" applyNumberFormat="0" applyBorder="0" applyAlignment="0" applyProtection="0">
      <alignment vertical="center"/>
    </xf>
    <xf numFmtId="0" fontId="7" fillId="22" borderId="0" applyNumberFormat="0" applyBorder="0" applyAlignment="0" applyProtection="0">
      <alignment vertical="center"/>
    </xf>
    <xf numFmtId="0" fontId="8" fillId="31" borderId="0" applyNumberFormat="0" applyBorder="0" applyAlignment="0" applyProtection="0">
      <alignment vertical="center"/>
    </xf>
    <xf numFmtId="0" fontId="7" fillId="10" borderId="0" applyNumberFormat="0" applyBorder="0" applyAlignment="0" applyProtection="0">
      <alignment vertical="center"/>
    </xf>
    <xf numFmtId="0" fontId="7" fillId="29" borderId="0" applyNumberFormat="0" applyBorder="0" applyAlignment="0" applyProtection="0">
      <alignment vertical="center"/>
    </xf>
    <xf numFmtId="0" fontId="7" fillId="19" borderId="0" applyNumberFormat="0" applyBorder="0" applyAlignment="0" applyProtection="0">
      <alignment vertical="center"/>
    </xf>
    <xf numFmtId="0" fontId="7" fillId="25" borderId="0" applyNumberFormat="0" applyBorder="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8" fillId="3" borderId="0" applyNumberFormat="0" applyBorder="0" applyAlignment="0" applyProtection="0">
      <alignment vertical="center"/>
    </xf>
    <xf numFmtId="0" fontId="7" fillId="30" borderId="0" applyNumberFormat="0" applyBorder="0" applyAlignment="0" applyProtection="0">
      <alignment vertical="center"/>
    </xf>
    <xf numFmtId="0" fontId="8" fillId="9" borderId="0" applyNumberFormat="0" applyBorder="0" applyAlignment="0" applyProtection="0">
      <alignment vertical="center"/>
    </xf>
    <xf numFmtId="0" fontId="8" fillId="26" borderId="0" applyNumberFormat="0" applyBorder="0" applyAlignment="0" applyProtection="0">
      <alignment vertical="center"/>
    </xf>
    <xf numFmtId="0" fontId="7" fillId="2" borderId="0" applyNumberFormat="0" applyBorder="0" applyAlignment="0" applyProtection="0">
      <alignment vertical="center"/>
    </xf>
    <xf numFmtId="0" fontId="8" fillId="21" borderId="0" applyNumberFormat="0" applyBorder="0" applyAlignment="0" applyProtection="0">
      <alignment vertical="center"/>
    </xf>
    <xf numFmtId="0" fontId="0" fillId="0" borderId="0" applyProtection="0"/>
    <xf numFmtId="0" fontId="0" fillId="0" borderId="0" applyProtection="0"/>
  </cellStyleXfs>
  <cellXfs count="20">
    <xf numFmtId="0" fontId="0" fillId="0" borderId="0" xfId="0"/>
    <xf numFmtId="0" fontId="1" fillId="0" borderId="0" xfId="0" applyFont="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49" applyFont="1" applyFill="1" applyBorder="1" applyAlignment="1" applyProtection="1">
      <alignment horizontal="center" vertical="center" wrapText="1"/>
    </xf>
    <xf numFmtId="0" fontId="3" fillId="0" borderId="2" xfId="49"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49" applyFont="1" applyFill="1" applyBorder="1" applyAlignment="1" applyProtection="1">
      <alignment horizontal="left" vertical="center" wrapText="1"/>
    </xf>
    <xf numFmtId="0" fontId="3" fillId="0" borderId="1" xfId="50"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4" fillId="0" borderId="1" xfId="50" applyFont="1" applyFill="1" applyBorder="1" applyAlignment="1" applyProtection="1">
      <alignment horizontal="left" vertical="center" wrapText="1"/>
    </xf>
    <xf numFmtId="0" fontId="4" fillId="0" borderId="2" xfId="49" applyFont="1" applyFill="1" applyBorder="1" applyAlignment="1" applyProtection="1">
      <alignment horizontal="left" vertical="center" wrapText="1"/>
    </xf>
    <xf numFmtId="0" fontId="3" fillId="0" borderId="1" xfId="50" applyFont="1" applyFill="1" applyBorder="1" applyAlignment="1" applyProtection="1">
      <alignment horizontal="center"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67"/>
  <sheetViews>
    <sheetView tabSelected="1" topLeftCell="A50" workbookViewId="0">
      <selection activeCell="I71" sqref="$A1:$XFD1048576"/>
    </sheetView>
  </sheetViews>
  <sheetFormatPr defaultColWidth="9" defaultRowHeight="12"/>
  <cols>
    <col min="1" max="16384" width="9" style="1"/>
  </cols>
  <sheetData>
    <row r="1" s="1" customFormat="1" ht="24" spans="1:12">
      <c r="A1" s="2" t="s">
        <v>0</v>
      </c>
      <c r="B1" s="2" t="s">
        <v>1</v>
      </c>
      <c r="C1" s="2" t="s">
        <v>2</v>
      </c>
      <c r="D1" s="2" t="s">
        <v>3</v>
      </c>
      <c r="E1" s="2" t="s">
        <v>4</v>
      </c>
      <c r="F1" s="2" t="s">
        <v>5</v>
      </c>
      <c r="G1" s="2" t="s">
        <v>6</v>
      </c>
      <c r="H1" s="2" t="s">
        <v>7</v>
      </c>
      <c r="I1" s="2" t="s">
        <v>8</v>
      </c>
      <c r="J1" s="2" t="s">
        <v>9</v>
      </c>
      <c r="K1" s="2" t="s">
        <v>10</v>
      </c>
      <c r="L1" s="11" t="s">
        <v>11</v>
      </c>
    </row>
    <row r="2" customFormat="1" ht="409.5" hidden="1" spans="1:12">
      <c r="A2" s="3">
        <v>1</v>
      </c>
      <c r="B2" s="3" t="s">
        <v>12</v>
      </c>
      <c r="C2" s="3" t="s">
        <v>13</v>
      </c>
      <c r="D2" s="3" t="s">
        <v>14</v>
      </c>
      <c r="E2" s="3" t="s">
        <v>15</v>
      </c>
      <c r="F2" s="4" t="s">
        <v>16</v>
      </c>
      <c r="G2" s="4">
        <v>7</v>
      </c>
      <c r="H2" s="3" t="s">
        <v>17</v>
      </c>
      <c r="I2" s="3" t="s">
        <v>18</v>
      </c>
      <c r="J2" s="12" t="s">
        <v>19</v>
      </c>
      <c r="K2" s="12" t="s">
        <v>20</v>
      </c>
      <c r="L2" s="13" t="s">
        <v>21</v>
      </c>
    </row>
    <row r="3" customFormat="1" ht="409.5" hidden="1" spans="1:12">
      <c r="A3" s="3">
        <v>2</v>
      </c>
      <c r="B3" s="3" t="s">
        <v>12</v>
      </c>
      <c r="C3" s="3" t="s">
        <v>13</v>
      </c>
      <c r="D3" s="3" t="s">
        <v>14</v>
      </c>
      <c r="E3" s="3" t="s">
        <v>15</v>
      </c>
      <c r="F3" s="4" t="s">
        <v>22</v>
      </c>
      <c r="G3" s="4">
        <v>3</v>
      </c>
      <c r="H3" s="3" t="s">
        <v>17</v>
      </c>
      <c r="I3" s="3" t="s">
        <v>18</v>
      </c>
      <c r="J3" s="12" t="s">
        <v>19</v>
      </c>
      <c r="K3" s="14" t="s">
        <v>23</v>
      </c>
      <c r="L3" s="13" t="s">
        <v>21</v>
      </c>
    </row>
    <row r="4" customFormat="1" ht="409.5" hidden="1" spans="1:12">
      <c r="A4" s="3">
        <v>3</v>
      </c>
      <c r="B4" s="3" t="s">
        <v>12</v>
      </c>
      <c r="C4" s="3" t="s">
        <v>13</v>
      </c>
      <c r="D4" s="3" t="s">
        <v>14</v>
      </c>
      <c r="E4" s="3" t="s">
        <v>15</v>
      </c>
      <c r="F4" s="4" t="s">
        <v>24</v>
      </c>
      <c r="G4" s="4">
        <v>8</v>
      </c>
      <c r="H4" s="3" t="s">
        <v>17</v>
      </c>
      <c r="I4" s="3" t="s">
        <v>18</v>
      </c>
      <c r="J4" s="12" t="s">
        <v>25</v>
      </c>
      <c r="K4" s="12" t="s">
        <v>26</v>
      </c>
      <c r="L4" s="13" t="s">
        <v>21</v>
      </c>
    </row>
    <row r="5" customFormat="1" ht="409.5" hidden="1" spans="1:12">
      <c r="A5" s="3">
        <v>4</v>
      </c>
      <c r="B5" s="3" t="s">
        <v>12</v>
      </c>
      <c r="C5" s="3" t="s">
        <v>13</v>
      </c>
      <c r="D5" s="3" t="s">
        <v>14</v>
      </c>
      <c r="E5" s="3" t="s">
        <v>15</v>
      </c>
      <c r="F5" s="4" t="s">
        <v>27</v>
      </c>
      <c r="G5" s="4">
        <v>3</v>
      </c>
      <c r="H5" s="3" t="s">
        <v>17</v>
      </c>
      <c r="I5" s="3" t="s">
        <v>18</v>
      </c>
      <c r="J5" s="12" t="s">
        <v>25</v>
      </c>
      <c r="K5" s="14" t="s">
        <v>28</v>
      </c>
      <c r="L5" s="13" t="s">
        <v>21</v>
      </c>
    </row>
    <row r="6" customFormat="1" ht="356.25" hidden="1" spans="1:12">
      <c r="A6" s="3">
        <v>5</v>
      </c>
      <c r="B6" s="3" t="s">
        <v>12</v>
      </c>
      <c r="C6" s="3" t="s">
        <v>13</v>
      </c>
      <c r="D6" s="3" t="s">
        <v>14</v>
      </c>
      <c r="E6" s="3" t="s">
        <v>15</v>
      </c>
      <c r="F6" s="4" t="s">
        <v>29</v>
      </c>
      <c r="G6" s="4">
        <v>6</v>
      </c>
      <c r="H6" s="3" t="s">
        <v>17</v>
      </c>
      <c r="I6" s="3" t="s">
        <v>18</v>
      </c>
      <c r="J6" s="12" t="s">
        <v>30</v>
      </c>
      <c r="K6" s="12" t="s">
        <v>31</v>
      </c>
      <c r="L6" s="13" t="s">
        <v>21</v>
      </c>
    </row>
    <row r="7" customFormat="1" ht="281.25" hidden="1" spans="1:12">
      <c r="A7" s="3">
        <v>6</v>
      </c>
      <c r="B7" s="3" t="s">
        <v>12</v>
      </c>
      <c r="C7" s="3" t="s">
        <v>13</v>
      </c>
      <c r="D7" s="3" t="s">
        <v>14</v>
      </c>
      <c r="E7" s="3" t="s">
        <v>15</v>
      </c>
      <c r="F7" s="4" t="s">
        <v>32</v>
      </c>
      <c r="G7" s="4">
        <v>5</v>
      </c>
      <c r="H7" s="3" t="s">
        <v>17</v>
      </c>
      <c r="I7" s="3" t="s">
        <v>18</v>
      </c>
      <c r="J7" s="12" t="s">
        <v>30</v>
      </c>
      <c r="K7" s="14" t="s">
        <v>33</v>
      </c>
      <c r="L7" s="13" t="s">
        <v>21</v>
      </c>
    </row>
    <row r="8" customFormat="1" ht="375" hidden="1" spans="1:12">
      <c r="A8" s="3">
        <v>7</v>
      </c>
      <c r="B8" s="3" t="s">
        <v>12</v>
      </c>
      <c r="C8" s="3" t="s">
        <v>13</v>
      </c>
      <c r="D8" s="3" t="s">
        <v>14</v>
      </c>
      <c r="E8" s="3" t="s">
        <v>15</v>
      </c>
      <c r="F8" s="4" t="s">
        <v>34</v>
      </c>
      <c r="G8" s="4">
        <v>3</v>
      </c>
      <c r="H8" s="3" t="s">
        <v>17</v>
      </c>
      <c r="I8" s="3" t="s">
        <v>18</v>
      </c>
      <c r="J8" s="12" t="s">
        <v>35</v>
      </c>
      <c r="K8" s="12" t="s">
        <v>36</v>
      </c>
      <c r="L8" s="13" t="s">
        <v>21</v>
      </c>
    </row>
    <row r="9" customFormat="1" ht="375" hidden="1" spans="1:12">
      <c r="A9" s="3">
        <v>8</v>
      </c>
      <c r="B9" s="3" t="s">
        <v>12</v>
      </c>
      <c r="C9" s="3" t="s">
        <v>13</v>
      </c>
      <c r="D9" s="3" t="s">
        <v>14</v>
      </c>
      <c r="E9" s="3" t="s">
        <v>15</v>
      </c>
      <c r="F9" s="4" t="s">
        <v>37</v>
      </c>
      <c r="G9" s="4">
        <v>1</v>
      </c>
      <c r="H9" s="3" t="s">
        <v>17</v>
      </c>
      <c r="I9" s="3" t="s">
        <v>18</v>
      </c>
      <c r="J9" s="12" t="s">
        <v>35</v>
      </c>
      <c r="K9" s="14" t="s">
        <v>38</v>
      </c>
      <c r="L9" s="13" t="s">
        <v>21</v>
      </c>
    </row>
    <row r="10" customFormat="1" ht="409.5" hidden="1" spans="1:12">
      <c r="A10" s="3">
        <v>9</v>
      </c>
      <c r="B10" s="3" t="s">
        <v>12</v>
      </c>
      <c r="C10" s="3" t="s">
        <v>13</v>
      </c>
      <c r="D10" s="3" t="s">
        <v>14</v>
      </c>
      <c r="E10" s="3" t="s">
        <v>15</v>
      </c>
      <c r="F10" s="4" t="s">
        <v>39</v>
      </c>
      <c r="G10" s="4">
        <v>2</v>
      </c>
      <c r="H10" s="3" t="s">
        <v>17</v>
      </c>
      <c r="I10" s="3" t="s">
        <v>18</v>
      </c>
      <c r="J10" s="12" t="s">
        <v>40</v>
      </c>
      <c r="K10" s="12" t="s">
        <v>41</v>
      </c>
      <c r="L10" s="13" t="s">
        <v>21</v>
      </c>
    </row>
    <row r="11" customFormat="1" ht="409.5" hidden="1" spans="1:12">
      <c r="A11" s="3">
        <v>10</v>
      </c>
      <c r="B11" s="3" t="s">
        <v>12</v>
      </c>
      <c r="C11" s="3" t="s">
        <v>13</v>
      </c>
      <c r="D11" s="3" t="s">
        <v>14</v>
      </c>
      <c r="E11" s="3" t="s">
        <v>15</v>
      </c>
      <c r="F11" s="4" t="s">
        <v>42</v>
      </c>
      <c r="G11" s="4">
        <v>1</v>
      </c>
      <c r="H11" s="3" t="s">
        <v>17</v>
      </c>
      <c r="I11" s="3" t="s">
        <v>18</v>
      </c>
      <c r="J11" s="12" t="s">
        <v>40</v>
      </c>
      <c r="K11" s="14" t="s">
        <v>43</v>
      </c>
      <c r="L11" s="13" t="s">
        <v>21</v>
      </c>
    </row>
    <row r="12" customFormat="1" ht="409.5" hidden="1" spans="1:12">
      <c r="A12" s="3">
        <v>11</v>
      </c>
      <c r="B12" s="3" t="s">
        <v>12</v>
      </c>
      <c r="C12" s="3" t="s">
        <v>13</v>
      </c>
      <c r="D12" s="3" t="s">
        <v>14</v>
      </c>
      <c r="E12" s="3" t="s">
        <v>15</v>
      </c>
      <c r="F12" s="4" t="s">
        <v>44</v>
      </c>
      <c r="G12" s="4">
        <v>5</v>
      </c>
      <c r="H12" s="3" t="s">
        <v>17</v>
      </c>
      <c r="I12" s="3" t="s">
        <v>18</v>
      </c>
      <c r="J12" s="12" t="s">
        <v>45</v>
      </c>
      <c r="K12" s="12" t="s">
        <v>46</v>
      </c>
      <c r="L12" s="13" t="s">
        <v>21</v>
      </c>
    </row>
    <row r="13" customFormat="1" ht="409.5" hidden="1" spans="1:12">
      <c r="A13" s="3">
        <v>12</v>
      </c>
      <c r="B13" s="3" t="s">
        <v>12</v>
      </c>
      <c r="C13" s="3" t="s">
        <v>13</v>
      </c>
      <c r="D13" s="3" t="s">
        <v>14</v>
      </c>
      <c r="E13" s="3" t="s">
        <v>15</v>
      </c>
      <c r="F13" s="4" t="s">
        <v>47</v>
      </c>
      <c r="G13" s="4">
        <v>2</v>
      </c>
      <c r="H13" s="3" t="s">
        <v>17</v>
      </c>
      <c r="I13" s="3" t="s">
        <v>18</v>
      </c>
      <c r="J13" s="12" t="s">
        <v>45</v>
      </c>
      <c r="K13" s="14" t="s">
        <v>48</v>
      </c>
      <c r="L13" s="13" t="s">
        <v>21</v>
      </c>
    </row>
    <row r="14" customFormat="1" ht="393.75" hidden="1" spans="1:12">
      <c r="A14" s="3">
        <v>13</v>
      </c>
      <c r="B14" s="3" t="s">
        <v>12</v>
      </c>
      <c r="C14" s="3" t="s">
        <v>13</v>
      </c>
      <c r="D14" s="3" t="s">
        <v>14</v>
      </c>
      <c r="E14" s="3" t="s">
        <v>15</v>
      </c>
      <c r="F14" s="4" t="s">
        <v>49</v>
      </c>
      <c r="G14" s="4">
        <v>2</v>
      </c>
      <c r="H14" s="3" t="s">
        <v>17</v>
      </c>
      <c r="I14" s="3" t="s">
        <v>18</v>
      </c>
      <c r="J14" s="12" t="s">
        <v>50</v>
      </c>
      <c r="K14" s="12" t="s">
        <v>51</v>
      </c>
      <c r="L14" s="13" t="s">
        <v>21</v>
      </c>
    </row>
    <row r="15" customFormat="1" ht="393.75" hidden="1" spans="1:12">
      <c r="A15" s="3">
        <v>14</v>
      </c>
      <c r="B15" s="3" t="s">
        <v>12</v>
      </c>
      <c r="C15" s="3" t="s">
        <v>13</v>
      </c>
      <c r="D15" s="3" t="s">
        <v>14</v>
      </c>
      <c r="E15" s="3" t="s">
        <v>15</v>
      </c>
      <c r="F15" s="4" t="s">
        <v>52</v>
      </c>
      <c r="G15" s="4">
        <v>1</v>
      </c>
      <c r="H15" s="3" t="s">
        <v>17</v>
      </c>
      <c r="I15" s="3" t="s">
        <v>18</v>
      </c>
      <c r="J15" s="12" t="s">
        <v>50</v>
      </c>
      <c r="K15" s="14" t="s">
        <v>53</v>
      </c>
      <c r="L15" s="13" t="s">
        <v>21</v>
      </c>
    </row>
    <row r="16" customFormat="1" ht="409.5" hidden="1" spans="1:12">
      <c r="A16" s="3">
        <v>15</v>
      </c>
      <c r="B16" s="3" t="s">
        <v>12</v>
      </c>
      <c r="C16" s="5" t="s">
        <v>13</v>
      </c>
      <c r="D16" s="5" t="s">
        <v>14</v>
      </c>
      <c r="E16" s="3" t="s">
        <v>15</v>
      </c>
      <c r="F16" s="6" t="s">
        <v>54</v>
      </c>
      <c r="G16" s="6">
        <v>3</v>
      </c>
      <c r="H16" s="3" t="s">
        <v>17</v>
      </c>
      <c r="I16" s="5" t="s">
        <v>18</v>
      </c>
      <c r="J16" s="12" t="s">
        <v>55</v>
      </c>
      <c r="K16" s="12" t="s">
        <v>56</v>
      </c>
      <c r="L16" s="15" t="s">
        <v>21</v>
      </c>
    </row>
    <row r="17" customFormat="1" ht="393.75" hidden="1" spans="1:12">
      <c r="A17" s="3">
        <v>16</v>
      </c>
      <c r="B17" s="3" t="s">
        <v>12</v>
      </c>
      <c r="C17" s="3" t="s">
        <v>13</v>
      </c>
      <c r="D17" s="3" t="s">
        <v>14</v>
      </c>
      <c r="E17" s="3" t="s">
        <v>15</v>
      </c>
      <c r="F17" s="4" t="s">
        <v>57</v>
      </c>
      <c r="G17" s="4">
        <v>2</v>
      </c>
      <c r="H17" s="3" t="s">
        <v>17</v>
      </c>
      <c r="I17" s="3" t="s">
        <v>18</v>
      </c>
      <c r="J17" s="12" t="s">
        <v>58</v>
      </c>
      <c r="K17" s="12" t="s">
        <v>59</v>
      </c>
      <c r="L17" s="13" t="s">
        <v>21</v>
      </c>
    </row>
    <row r="18" customFormat="1" ht="409.5" hidden="1" spans="1:12">
      <c r="A18" s="3">
        <v>17</v>
      </c>
      <c r="B18" s="3" t="s">
        <v>12</v>
      </c>
      <c r="C18" s="3" t="s">
        <v>13</v>
      </c>
      <c r="D18" s="3" t="s">
        <v>14</v>
      </c>
      <c r="E18" s="3" t="s">
        <v>15</v>
      </c>
      <c r="F18" s="4" t="s">
        <v>60</v>
      </c>
      <c r="G18" s="4">
        <v>2</v>
      </c>
      <c r="H18" s="3" t="s">
        <v>17</v>
      </c>
      <c r="I18" s="3" t="s">
        <v>18</v>
      </c>
      <c r="J18" s="12" t="s">
        <v>61</v>
      </c>
      <c r="K18" s="12" t="s">
        <v>62</v>
      </c>
      <c r="L18" s="13" t="s">
        <v>21</v>
      </c>
    </row>
    <row r="19" customFormat="1" ht="409.5" hidden="1" spans="1:12">
      <c r="A19" s="3">
        <v>18</v>
      </c>
      <c r="B19" s="3" t="s">
        <v>12</v>
      </c>
      <c r="C19" s="3" t="s">
        <v>13</v>
      </c>
      <c r="D19" s="3" t="s">
        <v>14</v>
      </c>
      <c r="E19" s="3" t="s">
        <v>15</v>
      </c>
      <c r="F19" s="4" t="s">
        <v>63</v>
      </c>
      <c r="G19" s="4">
        <v>1</v>
      </c>
      <c r="H19" s="3" t="s">
        <v>17</v>
      </c>
      <c r="I19" s="3" t="s">
        <v>18</v>
      </c>
      <c r="J19" s="12" t="s">
        <v>61</v>
      </c>
      <c r="K19" s="14" t="s">
        <v>64</v>
      </c>
      <c r="L19" s="13" t="s">
        <v>21</v>
      </c>
    </row>
    <row r="20" customFormat="1" ht="409.5" hidden="1" spans="1:12">
      <c r="A20" s="3">
        <v>19</v>
      </c>
      <c r="B20" s="3" t="s">
        <v>12</v>
      </c>
      <c r="C20" s="5" t="s">
        <v>13</v>
      </c>
      <c r="D20" s="5" t="s">
        <v>14</v>
      </c>
      <c r="E20" s="3" t="s">
        <v>15</v>
      </c>
      <c r="F20" s="6" t="s">
        <v>65</v>
      </c>
      <c r="G20" s="6">
        <v>2</v>
      </c>
      <c r="H20" s="3" t="s">
        <v>17</v>
      </c>
      <c r="I20" s="5" t="s">
        <v>18</v>
      </c>
      <c r="J20" s="12" t="s">
        <v>66</v>
      </c>
      <c r="K20" s="12" t="s">
        <v>67</v>
      </c>
      <c r="L20" s="15" t="s">
        <v>21</v>
      </c>
    </row>
    <row r="21" customFormat="1" ht="409.5" hidden="1" spans="1:12">
      <c r="A21" s="3">
        <v>20</v>
      </c>
      <c r="B21" s="3" t="s">
        <v>12</v>
      </c>
      <c r="C21" s="5" t="s">
        <v>13</v>
      </c>
      <c r="D21" s="5" t="s">
        <v>14</v>
      </c>
      <c r="E21" s="3" t="s">
        <v>15</v>
      </c>
      <c r="F21" s="6" t="s">
        <v>68</v>
      </c>
      <c r="G21" s="6">
        <v>1</v>
      </c>
      <c r="H21" s="3" t="s">
        <v>17</v>
      </c>
      <c r="I21" s="5" t="s">
        <v>18</v>
      </c>
      <c r="J21" s="12" t="s">
        <v>66</v>
      </c>
      <c r="K21" s="14" t="s">
        <v>69</v>
      </c>
      <c r="L21" s="15" t="s">
        <v>21</v>
      </c>
    </row>
    <row r="22" customFormat="1" ht="409.5" hidden="1" spans="1:12">
      <c r="A22" s="3">
        <v>21</v>
      </c>
      <c r="B22" s="3" t="s">
        <v>12</v>
      </c>
      <c r="C22" s="5" t="s">
        <v>13</v>
      </c>
      <c r="D22" s="5" t="s">
        <v>14</v>
      </c>
      <c r="E22" s="3" t="s">
        <v>15</v>
      </c>
      <c r="F22" s="6" t="s">
        <v>70</v>
      </c>
      <c r="G22" s="6">
        <v>4</v>
      </c>
      <c r="H22" s="3" t="s">
        <v>17</v>
      </c>
      <c r="I22" s="5" t="s">
        <v>18</v>
      </c>
      <c r="J22" s="12" t="s">
        <v>71</v>
      </c>
      <c r="K22" s="12" t="s">
        <v>72</v>
      </c>
      <c r="L22" s="15" t="s">
        <v>21</v>
      </c>
    </row>
    <row r="23" customFormat="1" ht="409.5" hidden="1" spans="1:12">
      <c r="A23" s="3">
        <v>22</v>
      </c>
      <c r="B23" s="3" t="s">
        <v>12</v>
      </c>
      <c r="C23" s="5" t="s">
        <v>13</v>
      </c>
      <c r="D23" s="5" t="s">
        <v>14</v>
      </c>
      <c r="E23" s="3" t="s">
        <v>15</v>
      </c>
      <c r="F23" s="6" t="s">
        <v>73</v>
      </c>
      <c r="G23" s="6">
        <v>2</v>
      </c>
      <c r="H23" s="3" t="s">
        <v>17</v>
      </c>
      <c r="I23" s="5" t="s">
        <v>18</v>
      </c>
      <c r="J23" s="12" t="s">
        <v>71</v>
      </c>
      <c r="K23" s="14" t="s">
        <v>74</v>
      </c>
      <c r="L23" s="15" t="s">
        <v>21</v>
      </c>
    </row>
    <row r="24" customFormat="1" ht="409.5" hidden="1" spans="1:12">
      <c r="A24" s="3">
        <v>23</v>
      </c>
      <c r="B24" s="3" t="s">
        <v>12</v>
      </c>
      <c r="C24" s="3" t="s">
        <v>13</v>
      </c>
      <c r="D24" s="3" t="s">
        <v>14</v>
      </c>
      <c r="E24" s="3" t="s">
        <v>15</v>
      </c>
      <c r="F24" s="4" t="s">
        <v>75</v>
      </c>
      <c r="G24" s="4">
        <v>2</v>
      </c>
      <c r="H24" s="3" t="s">
        <v>17</v>
      </c>
      <c r="I24" s="3" t="s">
        <v>18</v>
      </c>
      <c r="J24" s="12" t="s">
        <v>76</v>
      </c>
      <c r="K24" s="12" t="s">
        <v>77</v>
      </c>
      <c r="L24" s="13" t="s">
        <v>21</v>
      </c>
    </row>
    <row r="25" customFormat="1" ht="409.5" hidden="1" spans="1:12">
      <c r="A25" s="3">
        <v>24</v>
      </c>
      <c r="B25" s="3" t="s">
        <v>12</v>
      </c>
      <c r="C25" s="3" t="s">
        <v>13</v>
      </c>
      <c r="D25" s="3" t="s">
        <v>14</v>
      </c>
      <c r="E25" s="3" t="s">
        <v>15</v>
      </c>
      <c r="F25" s="4" t="s">
        <v>78</v>
      </c>
      <c r="G25" s="4">
        <v>1</v>
      </c>
      <c r="H25" s="3" t="s">
        <v>17</v>
      </c>
      <c r="I25" s="3" t="s">
        <v>18</v>
      </c>
      <c r="J25" s="12" t="s">
        <v>76</v>
      </c>
      <c r="K25" s="12" t="s">
        <v>79</v>
      </c>
      <c r="L25" s="13" t="s">
        <v>21</v>
      </c>
    </row>
    <row r="26" customFormat="1" ht="409.5" hidden="1" spans="1:12">
      <c r="A26" s="3">
        <v>25</v>
      </c>
      <c r="B26" s="3" t="s">
        <v>12</v>
      </c>
      <c r="C26" s="3" t="s">
        <v>13</v>
      </c>
      <c r="D26" s="3" t="s">
        <v>14</v>
      </c>
      <c r="E26" s="3" t="s">
        <v>15</v>
      </c>
      <c r="F26" s="4" t="s">
        <v>80</v>
      </c>
      <c r="G26" s="4">
        <v>17</v>
      </c>
      <c r="H26" s="3" t="s">
        <v>17</v>
      </c>
      <c r="I26" s="3" t="s">
        <v>18</v>
      </c>
      <c r="J26" s="12" t="s">
        <v>81</v>
      </c>
      <c r="K26" s="12" t="s">
        <v>82</v>
      </c>
      <c r="L26" s="13" t="s">
        <v>21</v>
      </c>
    </row>
    <row r="27" customFormat="1" ht="409.5" hidden="1" spans="1:12">
      <c r="A27" s="3">
        <v>26</v>
      </c>
      <c r="B27" s="3" t="s">
        <v>12</v>
      </c>
      <c r="C27" s="3" t="s">
        <v>13</v>
      </c>
      <c r="D27" s="3" t="s">
        <v>14</v>
      </c>
      <c r="E27" s="3" t="s">
        <v>15</v>
      </c>
      <c r="F27" s="4" t="s">
        <v>83</v>
      </c>
      <c r="G27" s="4">
        <v>6</v>
      </c>
      <c r="H27" s="3" t="s">
        <v>17</v>
      </c>
      <c r="I27" s="3" t="s">
        <v>18</v>
      </c>
      <c r="J27" s="12" t="s">
        <v>81</v>
      </c>
      <c r="K27" s="14" t="s">
        <v>84</v>
      </c>
      <c r="L27" s="13" t="s">
        <v>21</v>
      </c>
    </row>
    <row r="28" customFormat="1" ht="409.5" hidden="1" spans="1:12">
      <c r="A28" s="3">
        <v>27</v>
      </c>
      <c r="B28" s="3" t="s">
        <v>12</v>
      </c>
      <c r="C28" s="3" t="s">
        <v>13</v>
      </c>
      <c r="D28" s="3" t="s">
        <v>14</v>
      </c>
      <c r="E28" s="3" t="s">
        <v>15</v>
      </c>
      <c r="F28" s="4" t="s">
        <v>85</v>
      </c>
      <c r="G28" s="4">
        <v>13</v>
      </c>
      <c r="H28" s="3" t="s">
        <v>17</v>
      </c>
      <c r="I28" s="3" t="s">
        <v>18</v>
      </c>
      <c r="J28" s="12" t="s">
        <v>86</v>
      </c>
      <c r="K28" s="12" t="s">
        <v>87</v>
      </c>
      <c r="L28" s="13" t="s">
        <v>21</v>
      </c>
    </row>
    <row r="29" customFormat="1" ht="409.5" hidden="1" spans="1:12">
      <c r="A29" s="3">
        <v>28</v>
      </c>
      <c r="B29" s="3" t="s">
        <v>12</v>
      </c>
      <c r="C29" s="3" t="s">
        <v>13</v>
      </c>
      <c r="D29" s="3" t="s">
        <v>14</v>
      </c>
      <c r="E29" s="3" t="s">
        <v>15</v>
      </c>
      <c r="F29" s="4" t="s">
        <v>88</v>
      </c>
      <c r="G29" s="4">
        <v>5</v>
      </c>
      <c r="H29" s="3" t="s">
        <v>17</v>
      </c>
      <c r="I29" s="3" t="s">
        <v>18</v>
      </c>
      <c r="J29" s="12" t="s">
        <v>86</v>
      </c>
      <c r="K29" s="14" t="s">
        <v>89</v>
      </c>
      <c r="L29" s="13" t="s">
        <v>21</v>
      </c>
    </row>
    <row r="30" customFormat="1" ht="356.25" hidden="1" spans="1:12">
      <c r="A30" s="3">
        <v>29</v>
      </c>
      <c r="B30" s="3" t="s">
        <v>12</v>
      </c>
      <c r="C30" s="3" t="s">
        <v>13</v>
      </c>
      <c r="D30" s="3" t="s">
        <v>14</v>
      </c>
      <c r="E30" s="3" t="s">
        <v>15</v>
      </c>
      <c r="F30" s="4" t="s">
        <v>90</v>
      </c>
      <c r="G30" s="4">
        <v>3</v>
      </c>
      <c r="H30" s="3" t="s">
        <v>17</v>
      </c>
      <c r="I30" s="3" t="s">
        <v>18</v>
      </c>
      <c r="J30" s="12" t="s">
        <v>30</v>
      </c>
      <c r="K30" s="12" t="s">
        <v>91</v>
      </c>
      <c r="L30" s="13" t="s">
        <v>21</v>
      </c>
    </row>
    <row r="31" customFormat="1" ht="281.25" hidden="1" spans="1:12">
      <c r="A31" s="3">
        <v>30</v>
      </c>
      <c r="B31" s="3" t="s">
        <v>12</v>
      </c>
      <c r="C31" s="3" t="s">
        <v>13</v>
      </c>
      <c r="D31" s="3" t="s">
        <v>14</v>
      </c>
      <c r="E31" s="3" t="s">
        <v>15</v>
      </c>
      <c r="F31" s="4" t="s">
        <v>92</v>
      </c>
      <c r="G31" s="4">
        <v>1</v>
      </c>
      <c r="H31" s="3" t="s">
        <v>17</v>
      </c>
      <c r="I31" s="3" t="s">
        <v>18</v>
      </c>
      <c r="J31" s="12" t="s">
        <v>30</v>
      </c>
      <c r="K31" s="14" t="s">
        <v>93</v>
      </c>
      <c r="L31" s="13" t="s">
        <v>21</v>
      </c>
    </row>
    <row r="32" customFormat="1" ht="409.5" hidden="1" spans="1:12">
      <c r="A32" s="3">
        <v>31</v>
      </c>
      <c r="B32" s="3" t="s">
        <v>12</v>
      </c>
      <c r="C32" s="3" t="s">
        <v>13</v>
      </c>
      <c r="D32" s="3" t="s">
        <v>14</v>
      </c>
      <c r="E32" s="3" t="s">
        <v>15</v>
      </c>
      <c r="F32" s="4" t="s">
        <v>94</v>
      </c>
      <c r="G32" s="4">
        <v>1</v>
      </c>
      <c r="H32" s="3" t="s">
        <v>17</v>
      </c>
      <c r="I32" s="3" t="s">
        <v>18</v>
      </c>
      <c r="J32" s="12" t="s">
        <v>61</v>
      </c>
      <c r="K32" s="12" t="s">
        <v>95</v>
      </c>
      <c r="L32" s="13" t="s">
        <v>21</v>
      </c>
    </row>
    <row r="33" customFormat="1" ht="409.5" hidden="1" spans="1:12">
      <c r="A33" s="3">
        <v>32</v>
      </c>
      <c r="B33" s="3" t="s">
        <v>12</v>
      </c>
      <c r="C33" s="3" t="s">
        <v>13</v>
      </c>
      <c r="D33" s="3" t="s">
        <v>14</v>
      </c>
      <c r="E33" s="3" t="s">
        <v>15</v>
      </c>
      <c r="F33" s="4" t="s">
        <v>96</v>
      </c>
      <c r="G33" s="4">
        <v>5</v>
      </c>
      <c r="H33" s="3" t="s">
        <v>17</v>
      </c>
      <c r="I33" s="3" t="s">
        <v>18</v>
      </c>
      <c r="J33" s="12" t="s">
        <v>66</v>
      </c>
      <c r="K33" s="12" t="s">
        <v>97</v>
      </c>
      <c r="L33" s="13" t="s">
        <v>21</v>
      </c>
    </row>
    <row r="34" customFormat="1" ht="409.5" hidden="1" spans="1:12">
      <c r="A34" s="3">
        <v>33</v>
      </c>
      <c r="B34" s="3" t="s">
        <v>12</v>
      </c>
      <c r="C34" s="3" t="s">
        <v>13</v>
      </c>
      <c r="D34" s="3" t="s">
        <v>14</v>
      </c>
      <c r="E34" s="3" t="s">
        <v>15</v>
      </c>
      <c r="F34" s="4" t="s">
        <v>98</v>
      </c>
      <c r="G34" s="4">
        <v>1</v>
      </c>
      <c r="H34" s="3" t="s">
        <v>17</v>
      </c>
      <c r="I34" s="3" t="s">
        <v>18</v>
      </c>
      <c r="J34" s="12" t="s">
        <v>66</v>
      </c>
      <c r="K34" s="14" t="s">
        <v>99</v>
      </c>
      <c r="L34" s="13" t="s">
        <v>21</v>
      </c>
    </row>
    <row r="35" customFormat="1" ht="409.5" hidden="1" spans="1:12">
      <c r="A35" s="3">
        <v>34</v>
      </c>
      <c r="B35" s="3" t="s">
        <v>12</v>
      </c>
      <c r="C35" s="3" t="s">
        <v>13</v>
      </c>
      <c r="D35" s="3" t="s">
        <v>14</v>
      </c>
      <c r="E35" s="3" t="s">
        <v>15</v>
      </c>
      <c r="F35" s="4" t="s">
        <v>100</v>
      </c>
      <c r="G35" s="4">
        <v>4</v>
      </c>
      <c r="H35" s="3" t="s">
        <v>17</v>
      </c>
      <c r="I35" s="3" t="s">
        <v>18</v>
      </c>
      <c r="J35" s="12" t="s">
        <v>71</v>
      </c>
      <c r="K35" s="12" t="s">
        <v>101</v>
      </c>
      <c r="L35" s="13" t="s">
        <v>21</v>
      </c>
    </row>
    <row r="36" customFormat="1" ht="409.5" hidden="1" spans="1:12">
      <c r="A36" s="3">
        <v>35</v>
      </c>
      <c r="B36" s="3" t="s">
        <v>12</v>
      </c>
      <c r="C36" s="3" t="s">
        <v>13</v>
      </c>
      <c r="D36" s="3" t="s">
        <v>14</v>
      </c>
      <c r="E36" s="3" t="s">
        <v>15</v>
      </c>
      <c r="F36" s="4" t="s">
        <v>102</v>
      </c>
      <c r="G36" s="4">
        <v>2</v>
      </c>
      <c r="H36" s="3" t="s">
        <v>17</v>
      </c>
      <c r="I36" s="3" t="s">
        <v>18</v>
      </c>
      <c r="J36" s="12" t="s">
        <v>71</v>
      </c>
      <c r="K36" s="14" t="s">
        <v>103</v>
      </c>
      <c r="L36" s="13" t="s">
        <v>21</v>
      </c>
    </row>
    <row r="37" customFormat="1" ht="409.5" hidden="1" spans="1:12">
      <c r="A37" s="3">
        <v>36</v>
      </c>
      <c r="B37" s="3" t="s">
        <v>12</v>
      </c>
      <c r="C37" s="3" t="s">
        <v>13</v>
      </c>
      <c r="D37" s="3" t="s">
        <v>14</v>
      </c>
      <c r="E37" s="3" t="s">
        <v>15</v>
      </c>
      <c r="F37" s="6" t="s">
        <v>104</v>
      </c>
      <c r="G37" s="4">
        <v>3</v>
      </c>
      <c r="H37" s="3" t="s">
        <v>17</v>
      </c>
      <c r="I37" s="3" t="s">
        <v>18</v>
      </c>
      <c r="J37" s="12" t="s">
        <v>55</v>
      </c>
      <c r="K37" s="12" t="s">
        <v>105</v>
      </c>
      <c r="L37" s="13" t="s">
        <v>21</v>
      </c>
    </row>
    <row r="38" customFormat="1" ht="409.5" hidden="1" spans="1:12">
      <c r="A38" s="3">
        <v>37</v>
      </c>
      <c r="B38" s="3" t="s">
        <v>12</v>
      </c>
      <c r="C38" s="3" t="s">
        <v>13</v>
      </c>
      <c r="D38" s="3" t="s">
        <v>14</v>
      </c>
      <c r="E38" s="3" t="s">
        <v>15</v>
      </c>
      <c r="F38" s="6" t="s">
        <v>106</v>
      </c>
      <c r="G38" s="4">
        <v>1</v>
      </c>
      <c r="H38" s="3" t="s">
        <v>17</v>
      </c>
      <c r="I38" s="3" t="s">
        <v>18</v>
      </c>
      <c r="J38" s="12" t="s">
        <v>55</v>
      </c>
      <c r="K38" s="14" t="s">
        <v>107</v>
      </c>
      <c r="L38" s="13" t="s">
        <v>21</v>
      </c>
    </row>
    <row r="39" customFormat="1" ht="337.5" hidden="1" spans="1:12">
      <c r="A39" s="3">
        <v>38</v>
      </c>
      <c r="B39" s="3" t="s">
        <v>12</v>
      </c>
      <c r="C39" s="7" t="s">
        <v>108</v>
      </c>
      <c r="D39" s="3" t="s">
        <v>14</v>
      </c>
      <c r="E39" s="3" t="s">
        <v>15</v>
      </c>
      <c r="F39" s="6" t="s">
        <v>109</v>
      </c>
      <c r="G39" s="4">
        <v>15</v>
      </c>
      <c r="H39" s="3" t="s">
        <v>110</v>
      </c>
      <c r="I39" s="3" t="s">
        <v>111</v>
      </c>
      <c r="J39" s="12" t="s">
        <v>112</v>
      </c>
      <c r="K39" s="12" t="s">
        <v>113</v>
      </c>
      <c r="L39" s="13" t="s">
        <v>114</v>
      </c>
    </row>
    <row r="40" customFormat="1" ht="318.75" hidden="1" spans="1:12">
      <c r="A40" s="3">
        <v>39</v>
      </c>
      <c r="B40" s="7" t="s">
        <v>12</v>
      </c>
      <c r="C40" s="7" t="s">
        <v>108</v>
      </c>
      <c r="D40" s="7" t="s">
        <v>14</v>
      </c>
      <c r="E40" s="3" t="s">
        <v>15</v>
      </c>
      <c r="F40" s="8" t="s">
        <v>115</v>
      </c>
      <c r="G40" s="9">
        <v>5</v>
      </c>
      <c r="H40" s="7" t="s">
        <v>110</v>
      </c>
      <c r="I40" s="7" t="s">
        <v>111</v>
      </c>
      <c r="J40" s="16" t="s">
        <v>112</v>
      </c>
      <c r="K40" s="14" t="s">
        <v>116</v>
      </c>
      <c r="L40" s="13" t="s">
        <v>114</v>
      </c>
    </row>
    <row r="41" customFormat="1" ht="337.5" hidden="1" spans="1:12">
      <c r="A41" s="3">
        <v>40</v>
      </c>
      <c r="B41" s="3" t="s">
        <v>117</v>
      </c>
      <c r="C41" s="3" t="s">
        <v>108</v>
      </c>
      <c r="D41" s="3" t="s">
        <v>14</v>
      </c>
      <c r="E41" s="3" t="s">
        <v>15</v>
      </c>
      <c r="F41" s="6" t="s">
        <v>118</v>
      </c>
      <c r="G41" s="4">
        <v>8</v>
      </c>
      <c r="H41" s="3" t="s">
        <v>17</v>
      </c>
      <c r="I41" s="3" t="s">
        <v>18</v>
      </c>
      <c r="J41" s="12" t="s">
        <v>119</v>
      </c>
      <c r="K41" s="12" t="s">
        <v>113</v>
      </c>
      <c r="L41" s="17" t="s">
        <v>114</v>
      </c>
    </row>
    <row r="42" customFormat="1" ht="168.75" hidden="1" spans="1:12">
      <c r="A42" s="3">
        <v>41</v>
      </c>
      <c r="B42" s="3" t="s">
        <v>117</v>
      </c>
      <c r="C42" s="3" t="s">
        <v>108</v>
      </c>
      <c r="D42" s="3" t="s">
        <v>14</v>
      </c>
      <c r="E42" s="3" t="s">
        <v>15</v>
      </c>
      <c r="F42" s="6" t="s">
        <v>120</v>
      </c>
      <c r="G42" s="4">
        <v>2</v>
      </c>
      <c r="H42" s="3" t="s">
        <v>17</v>
      </c>
      <c r="I42" s="3" t="s">
        <v>111</v>
      </c>
      <c r="J42" s="12" t="s">
        <v>119</v>
      </c>
      <c r="K42" s="14" t="s">
        <v>121</v>
      </c>
      <c r="L42" s="17"/>
    </row>
    <row r="43" customFormat="1" ht="337.5" hidden="1" spans="1:12">
      <c r="A43" s="3">
        <v>42</v>
      </c>
      <c r="B43" s="3" t="s">
        <v>117</v>
      </c>
      <c r="C43" s="3" t="s">
        <v>108</v>
      </c>
      <c r="D43" s="3" t="s">
        <v>14</v>
      </c>
      <c r="E43" s="3" t="s">
        <v>15</v>
      </c>
      <c r="F43" s="6" t="s">
        <v>122</v>
      </c>
      <c r="G43" s="4">
        <v>8</v>
      </c>
      <c r="H43" s="3" t="s">
        <v>17</v>
      </c>
      <c r="I43" s="3" t="s">
        <v>18</v>
      </c>
      <c r="J43" s="12" t="s">
        <v>119</v>
      </c>
      <c r="K43" s="12" t="s">
        <v>113</v>
      </c>
      <c r="L43" s="17" t="s">
        <v>123</v>
      </c>
    </row>
    <row r="44" customFormat="1" ht="168.75" hidden="1" spans="1:12">
      <c r="A44" s="3">
        <v>43</v>
      </c>
      <c r="B44" s="3" t="s">
        <v>117</v>
      </c>
      <c r="C44" s="3" t="s">
        <v>108</v>
      </c>
      <c r="D44" s="3" t="s">
        <v>14</v>
      </c>
      <c r="E44" s="3" t="s">
        <v>15</v>
      </c>
      <c r="F44" s="6" t="s">
        <v>124</v>
      </c>
      <c r="G44" s="4">
        <v>2</v>
      </c>
      <c r="H44" s="3" t="s">
        <v>17</v>
      </c>
      <c r="I44" s="3" t="s">
        <v>111</v>
      </c>
      <c r="J44" s="12" t="s">
        <v>119</v>
      </c>
      <c r="K44" s="14" t="s">
        <v>121</v>
      </c>
      <c r="L44" s="17"/>
    </row>
    <row r="45" customFormat="1" ht="337.5" hidden="1" spans="1:12">
      <c r="A45" s="3">
        <v>44</v>
      </c>
      <c r="B45" s="3" t="s">
        <v>125</v>
      </c>
      <c r="C45" s="3" t="s">
        <v>108</v>
      </c>
      <c r="D45" s="3" t="s">
        <v>14</v>
      </c>
      <c r="E45" s="3" t="s">
        <v>15</v>
      </c>
      <c r="F45" s="6" t="s">
        <v>126</v>
      </c>
      <c r="G45" s="4">
        <v>8</v>
      </c>
      <c r="H45" s="3" t="s">
        <v>17</v>
      </c>
      <c r="I45" s="3" t="s">
        <v>18</v>
      </c>
      <c r="J45" s="12" t="s">
        <v>119</v>
      </c>
      <c r="K45" s="12" t="s">
        <v>113</v>
      </c>
      <c r="L45" s="17" t="s">
        <v>114</v>
      </c>
    </row>
    <row r="46" customFormat="1" ht="168.75" hidden="1" spans="1:12">
      <c r="A46" s="3">
        <v>45</v>
      </c>
      <c r="B46" s="3" t="s">
        <v>125</v>
      </c>
      <c r="C46" s="3" t="s">
        <v>108</v>
      </c>
      <c r="D46" s="3" t="s">
        <v>14</v>
      </c>
      <c r="E46" s="3" t="s">
        <v>15</v>
      </c>
      <c r="F46" s="6" t="s">
        <v>127</v>
      </c>
      <c r="G46" s="4">
        <v>2</v>
      </c>
      <c r="H46" s="3" t="s">
        <v>17</v>
      </c>
      <c r="I46" s="3" t="s">
        <v>111</v>
      </c>
      <c r="J46" s="12" t="s">
        <v>119</v>
      </c>
      <c r="K46" s="14" t="s">
        <v>121</v>
      </c>
      <c r="L46" s="17"/>
    </row>
    <row r="47" customFormat="1" ht="337.5" hidden="1" spans="1:12">
      <c r="A47" s="3">
        <v>46</v>
      </c>
      <c r="B47" s="3" t="s">
        <v>125</v>
      </c>
      <c r="C47" s="3" t="s">
        <v>108</v>
      </c>
      <c r="D47" s="3" t="s">
        <v>14</v>
      </c>
      <c r="E47" s="3" t="s">
        <v>15</v>
      </c>
      <c r="F47" s="6" t="s">
        <v>128</v>
      </c>
      <c r="G47" s="4">
        <v>8</v>
      </c>
      <c r="H47" s="3" t="s">
        <v>17</v>
      </c>
      <c r="I47" s="3" t="s">
        <v>18</v>
      </c>
      <c r="J47" s="12" t="s">
        <v>119</v>
      </c>
      <c r="K47" s="12" t="s">
        <v>113</v>
      </c>
      <c r="L47" s="17" t="s">
        <v>129</v>
      </c>
    </row>
    <row r="48" customFormat="1" ht="168.75" hidden="1" spans="1:12">
      <c r="A48" s="3">
        <v>47</v>
      </c>
      <c r="B48" s="3" t="s">
        <v>125</v>
      </c>
      <c r="C48" s="3" t="s">
        <v>108</v>
      </c>
      <c r="D48" s="3" t="s">
        <v>14</v>
      </c>
      <c r="E48" s="3" t="s">
        <v>15</v>
      </c>
      <c r="F48" s="6" t="s">
        <v>130</v>
      </c>
      <c r="G48" s="4">
        <v>2</v>
      </c>
      <c r="H48" s="3" t="s">
        <v>17</v>
      </c>
      <c r="I48" s="3" t="s">
        <v>111</v>
      </c>
      <c r="J48" s="12" t="s">
        <v>119</v>
      </c>
      <c r="K48" s="14" t="s">
        <v>121</v>
      </c>
      <c r="L48" s="17"/>
    </row>
    <row r="49" ht="96" spans="1:12">
      <c r="A49" s="10">
        <v>48</v>
      </c>
      <c r="B49" s="10" t="s">
        <v>12</v>
      </c>
      <c r="C49" s="10" t="s">
        <v>13</v>
      </c>
      <c r="D49" s="10" t="s">
        <v>13</v>
      </c>
      <c r="E49" s="10" t="s">
        <v>131</v>
      </c>
      <c r="F49" s="10" t="s">
        <v>132</v>
      </c>
      <c r="G49" s="10">
        <v>3</v>
      </c>
      <c r="H49" s="10" t="s">
        <v>110</v>
      </c>
      <c r="I49" s="10" t="s">
        <v>111</v>
      </c>
      <c r="J49" s="18" t="s">
        <v>133</v>
      </c>
      <c r="K49" s="18" t="s">
        <v>134</v>
      </c>
      <c r="L49" s="18" t="s">
        <v>135</v>
      </c>
    </row>
    <row r="50" ht="96" spans="1:12">
      <c r="A50" s="10">
        <v>49</v>
      </c>
      <c r="B50" s="10" t="s">
        <v>12</v>
      </c>
      <c r="C50" s="10" t="s">
        <v>13</v>
      </c>
      <c r="D50" s="10" t="s">
        <v>13</v>
      </c>
      <c r="E50" s="10" t="s">
        <v>131</v>
      </c>
      <c r="F50" s="10" t="s">
        <v>136</v>
      </c>
      <c r="G50" s="10">
        <v>1</v>
      </c>
      <c r="H50" s="10" t="s">
        <v>110</v>
      </c>
      <c r="I50" s="10" t="s">
        <v>111</v>
      </c>
      <c r="J50" s="18" t="s">
        <v>137</v>
      </c>
      <c r="K50" s="18" t="s">
        <v>138</v>
      </c>
      <c r="L50" s="18" t="s">
        <v>139</v>
      </c>
    </row>
    <row r="51" ht="192" spans="1:12">
      <c r="A51" s="10">
        <v>50</v>
      </c>
      <c r="B51" s="10" t="s">
        <v>12</v>
      </c>
      <c r="C51" s="10" t="s">
        <v>13</v>
      </c>
      <c r="D51" s="10" t="s">
        <v>13</v>
      </c>
      <c r="E51" s="10" t="s">
        <v>131</v>
      </c>
      <c r="F51" s="10" t="s">
        <v>140</v>
      </c>
      <c r="G51" s="10">
        <v>4</v>
      </c>
      <c r="H51" s="10" t="s">
        <v>17</v>
      </c>
      <c r="I51" s="10" t="s">
        <v>18</v>
      </c>
      <c r="J51" s="18" t="s">
        <v>141</v>
      </c>
      <c r="K51" s="18" t="s">
        <v>142</v>
      </c>
      <c r="L51" s="18" t="s">
        <v>143</v>
      </c>
    </row>
    <row r="52" ht="216" spans="1:12">
      <c r="A52" s="10">
        <v>51</v>
      </c>
      <c r="B52" s="10" t="s">
        <v>12</v>
      </c>
      <c r="C52" s="10" t="s">
        <v>13</v>
      </c>
      <c r="D52" s="10" t="s">
        <v>13</v>
      </c>
      <c r="E52" s="10" t="s">
        <v>131</v>
      </c>
      <c r="F52" s="10" t="s">
        <v>144</v>
      </c>
      <c r="G52" s="10">
        <v>2</v>
      </c>
      <c r="H52" s="10" t="s">
        <v>110</v>
      </c>
      <c r="I52" s="10" t="s">
        <v>111</v>
      </c>
      <c r="J52" s="18" t="s">
        <v>145</v>
      </c>
      <c r="K52" s="19" t="s">
        <v>146</v>
      </c>
      <c r="L52" s="18" t="s">
        <v>147</v>
      </c>
    </row>
    <row r="53" ht="312" spans="1:12">
      <c r="A53" s="10">
        <v>52</v>
      </c>
      <c r="B53" s="10" t="s">
        <v>12</v>
      </c>
      <c r="C53" s="10" t="s">
        <v>13</v>
      </c>
      <c r="D53" s="10" t="s">
        <v>13</v>
      </c>
      <c r="E53" s="10" t="s">
        <v>131</v>
      </c>
      <c r="F53" s="10" t="s">
        <v>148</v>
      </c>
      <c r="G53" s="10">
        <v>2</v>
      </c>
      <c r="H53" s="10" t="s">
        <v>17</v>
      </c>
      <c r="I53" s="10" t="s">
        <v>18</v>
      </c>
      <c r="J53" s="18" t="s">
        <v>149</v>
      </c>
      <c r="K53" s="18" t="s">
        <v>142</v>
      </c>
      <c r="L53" s="18" t="s">
        <v>150</v>
      </c>
    </row>
    <row r="54" ht="312" spans="1:12">
      <c r="A54" s="10">
        <v>53</v>
      </c>
      <c r="B54" s="10" t="s">
        <v>12</v>
      </c>
      <c r="C54" s="10" t="s">
        <v>13</v>
      </c>
      <c r="D54" s="10" t="s">
        <v>13</v>
      </c>
      <c r="E54" s="10" t="s">
        <v>131</v>
      </c>
      <c r="F54" s="10" t="s">
        <v>151</v>
      </c>
      <c r="G54" s="10">
        <v>2</v>
      </c>
      <c r="H54" s="10" t="s">
        <v>17</v>
      </c>
      <c r="I54" s="10" t="s">
        <v>111</v>
      </c>
      <c r="J54" s="18" t="s">
        <v>149</v>
      </c>
      <c r="K54" s="18" t="s">
        <v>152</v>
      </c>
      <c r="L54" s="18" t="s">
        <v>153</v>
      </c>
    </row>
    <row r="55" ht="192" spans="1:12">
      <c r="A55" s="10">
        <v>54</v>
      </c>
      <c r="B55" s="10" t="s">
        <v>12</v>
      </c>
      <c r="C55" s="10" t="s">
        <v>13</v>
      </c>
      <c r="D55" s="10" t="s">
        <v>13</v>
      </c>
      <c r="E55" s="10" t="s">
        <v>131</v>
      </c>
      <c r="F55" s="10" t="s">
        <v>154</v>
      </c>
      <c r="G55" s="10">
        <v>4</v>
      </c>
      <c r="H55" s="10" t="s">
        <v>110</v>
      </c>
      <c r="I55" s="10" t="s">
        <v>111</v>
      </c>
      <c r="J55" s="18" t="s">
        <v>155</v>
      </c>
      <c r="K55" s="18" t="s">
        <v>156</v>
      </c>
      <c r="L55" s="18" t="s">
        <v>157</v>
      </c>
    </row>
    <row r="56" ht="120" spans="1:12">
      <c r="A56" s="10">
        <v>55</v>
      </c>
      <c r="B56" s="10" t="s">
        <v>12</v>
      </c>
      <c r="C56" s="10" t="s">
        <v>13</v>
      </c>
      <c r="D56" s="10" t="s">
        <v>13</v>
      </c>
      <c r="E56" s="10" t="s">
        <v>131</v>
      </c>
      <c r="F56" s="10" t="s">
        <v>158</v>
      </c>
      <c r="G56" s="10">
        <v>2</v>
      </c>
      <c r="H56" s="10" t="s">
        <v>17</v>
      </c>
      <c r="I56" s="10" t="s">
        <v>18</v>
      </c>
      <c r="J56" s="18" t="s">
        <v>159</v>
      </c>
      <c r="K56" s="18" t="s">
        <v>142</v>
      </c>
      <c r="L56" s="18" t="s">
        <v>150</v>
      </c>
    </row>
    <row r="57" ht="120" spans="1:12">
      <c r="A57" s="10">
        <v>56</v>
      </c>
      <c r="B57" s="10" t="s">
        <v>12</v>
      </c>
      <c r="C57" s="10" t="s">
        <v>13</v>
      </c>
      <c r="D57" s="10" t="s">
        <v>13</v>
      </c>
      <c r="E57" s="10" t="s">
        <v>131</v>
      </c>
      <c r="F57" s="10" t="s">
        <v>160</v>
      </c>
      <c r="G57" s="10">
        <v>1</v>
      </c>
      <c r="H57" s="10" t="s">
        <v>17</v>
      </c>
      <c r="I57" s="10" t="s">
        <v>18</v>
      </c>
      <c r="J57" s="18" t="s">
        <v>159</v>
      </c>
      <c r="K57" s="18" t="s">
        <v>161</v>
      </c>
      <c r="L57" s="18" t="s">
        <v>139</v>
      </c>
    </row>
    <row r="58" ht="120" spans="1:12">
      <c r="A58" s="10">
        <v>57</v>
      </c>
      <c r="B58" s="10" t="s">
        <v>12</v>
      </c>
      <c r="C58" s="10" t="s">
        <v>13</v>
      </c>
      <c r="D58" s="10" t="s">
        <v>13</v>
      </c>
      <c r="E58" s="10" t="s">
        <v>131</v>
      </c>
      <c r="F58" s="10" t="s">
        <v>162</v>
      </c>
      <c r="G58" s="10">
        <v>2</v>
      </c>
      <c r="H58" s="10" t="s">
        <v>17</v>
      </c>
      <c r="I58" s="10" t="s">
        <v>18</v>
      </c>
      <c r="J58" s="18" t="s">
        <v>163</v>
      </c>
      <c r="K58" s="18" t="s">
        <v>142</v>
      </c>
      <c r="L58" s="18" t="s">
        <v>139</v>
      </c>
    </row>
    <row r="59" ht="120" spans="1:12">
      <c r="A59" s="10">
        <v>58</v>
      </c>
      <c r="B59" s="10" t="s">
        <v>12</v>
      </c>
      <c r="C59" s="10" t="s">
        <v>13</v>
      </c>
      <c r="D59" s="10" t="s">
        <v>13</v>
      </c>
      <c r="E59" s="10" t="s">
        <v>131</v>
      </c>
      <c r="F59" s="10" t="s">
        <v>164</v>
      </c>
      <c r="G59" s="10">
        <v>2</v>
      </c>
      <c r="H59" s="10" t="s">
        <v>17</v>
      </c>
      <c r="I59" s="10" t="s">
        <v>18</v>
      </c>
      <c r="J59" s="18" t="s">
        <v>163</v>
      </c>
      <c r="K59" s="18" t="s">
        <v>165</v>
      </c>
      <c r="L59" s="18" t="s">
        <v>150</v>
      </c>
    </row>
    <row r="60" ht="108" spans="1:12">
      <c r="A60" s="10">
        <v>59</v>
      </c>
      <c r="B60" s="10" t="s">
        <v>12</v>
      </c>
      <c r="C60" s="10" t="s">
        <v>13</v>
      </c>
      <c r="D60" s="10" t="s">
        <v>13</v>
      </c>
      <c r="E60" s="10" t="s">
        <v>131</v>
      </c>
      <c r="F60" s="10" t="s">
        <v>166</v>
      </c>
      <c r="G60" s="10">
        <v>5</v>
      </c>
      <c r="H60" s="10" t="s">
        <v>110</v>
      </c>
      <c r="I60" s="10" t="s">
        <v>111</v>
      </c>
      <c r="J60" s="18" t="s">
        <v>167</v>
      </c>
      <c r="K60" s="18" t="s">
        <v>168</v>
      </c>
      <c r="L60" s="18" t="s">
        <v>169</v>
      </c>
    </row>
    <row r="61" ht="156" spans="1:12">
      <c r="A61" s="10">
        <v>60</v>
      </c>
      <c r="B61" s="10" t="s">
        <v>12</v>
      </c>
      <c r="C61" s="10" t="s">
        <v>13</v>
      </c>
      <c r="D61" s="10" t="s">
        <v>13</v>
      </c>
      <c r="E61" s="10" t="s">
        <v>131</v>
      </c>
      <c r="F61" s="10" t="s">
        <v>170</v>
      </c>
      <c r="G61" s="10">
        <v>3</v>
      </c>
      <c r="H61" s="10" t="s">
        <v>110</v>
      </c>
      <c r="I61" s="10" t="s">
        <v>111</v>
      </c>
      <c r="J61" s="18" t="s">
        <v>167</v>
      </c>
      <c r="K61" s="18" t="s">
        <v>171</v>
      </c>
      <c r="L61" s="18" t="s">
        <v>139</v>
      </c>
    </row>
    <row r="62" ht="96" spans="1:12">
      <c r="A62" s="10">
        <v>61</v>
      </c>
      <c r="B62" s="10" t="s">
        <v>12</v>
      </c>
      <c r="C62" s="10" t="s">
        <v>13</v>
      </c>
      <c r="D62" s="10" t="s">
        <v>13</v>
      </c>
      <c r="E62" s="10" t="s">
        <v>131</v>
      </c>
      <c r="F62" s="10" t="s">
        <v>172</v>
      </c>
      <c r="G62" s="10">
        <v>3</v>
      </c>
      <c r="H62" s="10" t="s">
        <v>17</v>
      </c>
      <c r="I62" s="10" t="s">
        <v>18</v>
      </c>
      <c r="J62" s="18" t="s">
        <v>173</v>
      </c>
      <c r="K62" s="18" t="s">
        <v>142</v>
      </c>
      <c r="L62" s="18" t="s">
        <v>139</v>
      </c>
    </row>
    <row r="63" ht="96" spans="1:12">
      <c r="A63" s="10">
        <v>62</v>
      </c>
      <c r="B63" s="10" t="s">
        <v>12</v>
      </c>
      <c r="C63" s="10" t="s">
        <v>13</v>
      </c>
      <c r="D63" s="10" t="s">
        <v>13</v>
      </c>
      <c r="E63" s="10" t="s">
        <v>131</v>
      </c>
      <c r="F63" s="10" t="s">
        <v>174</v>
      </c>
      <c r="G63" s="10">
        <v>3</v>
      </c>
      <c r="H63" s="10" t="s">
        <v>17</v>
      </c>
      <c r="I63" s="10" t="s">
        <v>18</v>
      </c>
      <c r="J63" s="18" t="s">
        <v>175</v>
      </c>
      <c r="K63" s="18" t="s">
        <v>142</v>
      </c>
      <c r="L63" s="18" t="s">
        <v>139</v>
      </c>
    </row>
    <row r="64" ht="96" spans="1:12">
      <c r="A64" s="10">
        <v>63</v>
      </c>
      <c r="B64" s="10" t="s">
        <v>12</v>
      </c>
      <c r="C64" s="10" t="s">
        <v>13</v>
      </c>
      <c r="D64" s="10" t="s">
        <v>13</v>
      </c>
      <c r="E64" s="10" t="s">
        <v>131</v>
      </c>
      <c r="F64" s="10" t="s">
        <v>176</v>
      </c>
      <c r="G64" s="10">
        <v>3</v>
      </c>
      <c r="H64" s="10" t="s">
        <v>17</v>
      </c>
      <c r="I64" s="10" t="s">
        <v>18</v>
      </c>
      <c r="J64" s="18" t="s">
        <v>177</v>
      </c>
      <c r="K64" s="18" t="s">
        <v>142</v>
      </c>
      <c r="L64" s="18" t="s">
        <v>135</v>
      </c>
    </row>
    <row r="65" ht="96" spans="1:12">
      <c r="A65" s="10">
        <v>64</v>
      </c>
      <c r="B65" s="10" t="s">
        <v>12</v>
      </c>
      <c r="C65" s="10" t="s">
        <v>13</v>
      </c>
      <c r="D65" s="10" t="s">
        <v>13</v>
      </c>
      <c r="E65" s="10" t="s">
        <v>131</v>
      </c>
      <c r="F65" s="10" t="s">
        <v>178</v>
      </c>
      <c r="G65" s="10">
        <v>1</v>
      </c>
      <c r="H65" s="10" t="s">
        <v>17</v>
      </c>
      <c r="I65" s="10" t="s">
        <v>18</v>
      </c>
      <c r="J65" s="18" t="s">
        <v>179</v>
      </c>
      <c r="K65" s="18" t="s">
        <v>142</v>
      </c>
      <c r="L65" s="18" t="s">
        <v>139</v>
      </c>
    </row>
    <row r="66" ht="96" spans="1:12">
      <c r="A66" s="10">
        <v>65</v>
      </c>
      <c r="B66" s="10" t="s">
        <v>12</v>
      </c>
      <c r="C66" s="10" t="s">
        <v>13</v>
      </c>
      <c r="D66" s="10" t="s">
        <v>13</v>
      </c>
      <c r="E66" s="10" t="s">
        <v>131</v>
      </c>
      <c r="F66" s="10" t="s">
        <v>180</v>
      </c>
      <c r="G66" s="10">
        <v>1</v>
      </c>
      <c r="H66" s="10" t="s">
        <v>17</v>
      </c>
      <c r="I66" s="10" t="s">
        <v>18</v>
      </c>
      <c r="J66" s="18" t="s">
        <v>179</v>
      </c>
      <c r="K66" s="18" t="s">
        <v>181</v>
      </c>
      <c r="L66" s="18" t="s">
        <v>139</v>
      </c>
    </row>
    <row r="67" spans="7:7">
      <c r="G67" s="1">
        <f>SUBTOTAL(9,G2:G66)</f>
        <v>44</v>
      </c>
    </row>
  </sheetData>
  <autoFilter ref="A1:L66">
    <filterColumn colId="4">
      <customFilters>
        <customFilter operator="equal" val="卫生类"/>
      </customFilters>
    </filterColumn>
    <extLst/>
  </autoFilter>
  <mergeCells count="4">
    <mergeCell ref="L41:L42"/>
    <mergeCell ref="L43:L44"/>
    <mergeCell ref="L45:L46"/>
    <mergeCell ref="L47:L48"/>
  </mergeCells>
  <dataValidations count="5">
    <dataValidation type="list" allowBlank="1" showInputMessage="1" showErrorMessage="1" sqref="H55">
      <formula1>"全日制研究生,全日制大学本科及以上,全日制大学专科及以上,研究生,大学本科及以上,大学专科及以上"</formula1>
    </dataValidation>
    <dataValidation type="list" allowBlank="1" showInputMessage="1" showErrorMessage="1" sqref="C11 C14 C15 C16 C19 C20 C21 C22 C23 C24 C25 C30 C31 C32 C37 C38 C44 C47 C48 C51 D51 C52 D52 C53 D53 C54 D54 C55 D55 C56 D56 C57 D57 C58 D58 C59 D59 C60 D60 C61 D61 C62 D62 C63 D63 C64 D64 C65 D65 C66 D66 C2:C10 C12:C13 C17:C18 C26:C29 C33:C36 C39:C40 C41:C43 C45:C46 C49:C50 D49:D50">
      <formula1>"财拨,财补,自理,"</formula1>
    </dataValidation>
    <dataValidation type="list" allowBlank="1" showInputMessage="1" showErrorMessage="1" sqref="D11 D14 D15 D16 D19 D20 D21 D22 D23 D24 D25 D30 D31 D32 D37 D44 D47 D48 D2:D10 D12:D13 D17:D18 D26:D29 D33:D36 D38:D40 D41:D43 D45:D46">
      <formula1>"专业技术岗位,管理岗位,工勤岗位"</formula1>
    </dataValidation>
    <dataValidation type="list" allowBlank="1" showInputMessage="1" showErrorMessage="1" sqref="H11 H14 H15 H16 H19 H20 H21 H22 H23 H24 H25 H30 H31 H32 H37 H38 H39 H40 H44 H48 H51 H52 H53 H54 H56 H57 H58 H59 H60 H61 H64 H65 H66 H2:H10 H12:H13 H17:H18 H26:H29 H33:H36 H41:H43 H45:H47 H49:H50 H62:H6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11 I14 I15 I16 I19 I20 I21 I22 I23 I24 I25 I30 I31 I32 I37 I38 I39 I40 I44 I48 I51 I52 I53 I54 I55 I56 I57 I58 I59 I60 I61 I64 I65 I66 I2:I10 I12:I13 I17:I18 I26:I29 I33:I36 I41:I43 I45:I47 I49:I50 I62:I63">
      <formula1>"博士,硕士及以上,学士及以上,无"</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2021-04-26T06:26:23Z</dcterms:created>
  <dcterms:modified xsi:type="dcterms:W3CDTF">2021-04-26T06:27:19Z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CC026F75F1274A4E8F4AE652366EE185</vt:lpwstr>
  </property>
  <property fmtid="{D5CDD505-2E9C-101B-9397-08002B2CF9AE}" pid="3" name="KSOProductBuildVer">
    <vt:lpwstr>2052-11.1.0.10463</vt:lpwstr>
  </property>
</Properties>
</file>